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<sst xmlns="http://schemas.openxmlformats.org/spreadsheetml/2006/main" count="32" uniqueCount="32">
  <si>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Муниципальное образование</t>
  </si>
  <si>
    <t>Наименование мероприятий</t>
  </si>
  <si>
    <t>Всего (тыс. рублей)</t>
  </si>
  <si>
    <t>Областной бюджет (тыс. рублей)</t>
  </si>
  <si>
    <t>Местный бюджет (тыс. рублей)</t>
  </si>
  <si>
    <t>Выскатское сельское поселение</t>
  </si>
  <si>
    <t>Обрезка деревьев, валка аварийных  деревьев в д.Местово у д.№21 т №26</t>
  </si>
  <si>
    <t>Обрезка деревьев, валка аварийных  деревьев в д.Большие Рожки напротив дома №5</t>
  </si>
  <si>
    <t xml:space="preserve">Приобретение оборудования детской  площадки в дер.Попкова Гора </t>
  </si>
  <si>
    <t xml:space="preserve">Приобретение оборудования для  детской  спортивной  площадки в дер.Залесье </t>
  </si>
  <si>
    <t>Ремонт участка дороги в дер.Заборожка</t>
  </si>
  <si>
    <t>Ремонт участка дороги в дер.Заберезье</t>
  </si>
  <si>
    <t>Ремонт  подъезда в дер.Горбово</t>
  </si>
  <si>
    <t>Ремонт участка дороги  по дер.Большая Руя</t>
  </si>
  <si>
    <t>Подсыпка подъездной площадки и углубление пожарного водоема в дер.Пантелейково и Заберезье</t>
  </si>
  <si>
    <t>Ремонт и чистка колодца у дома №1 дер.Борки</t>
  </si>
  <si>
    <t>Ремонт колодца у дома №18 дер.Борки</t>
  </si>
  <si>
    <t>Ремонт колодца у дома №1 дер.Большая Руя</t>
  </si>
  <si>
    <t>Ремонт и чистка колодца у дома № 8 дер.Местово</t>
  </si>
  <si>
    <t>Ремонт и чистка колодца  в дер.Нагинщина</t>
  </si>
  <si>
    <t>Ремонт и чистка колодца у дома №7 дер.Клин</t>
  </si>
  <si>
    <t>Ремонт и чистка колодца между домами №3 и №5 в дер.Перебор</t>
  </si>
  <si>
    <t>Ремонт и чистка колодца между домами №22 и №24 дер.Савиновщина</t>
  </si>
  <si>
    <t>Ремонт колодца у дома №9 дер.Куклина Гора</t>
  </si>
  <si>
    <t>Ремонт и чистка колодца у дома №11а дер.Куклина Гора</t>
  </si>
  <si>
    <t>Ремонт и чистка колодца между домами №14 и №16 дер.Савиновщина</t>
  </si>
  <si>
    <t>Ремонт колодца в дер.Песвицы</t>
  </si>
  <si>
    <t>Ремонт и чистка колодца у дома №12 дер.Клин</t>
  </si>
  <si>
    <t>Ремонт и чистка колодца у дома №9 дер.Клин</t>
  </si>
  <si>
    <t>Ремонт и чистка  колодца у дома № 19 в д.Кушела</t>
  </si>
  <si>
    <t>ИТОГО</t>
  </si>
  <si>
    <r>
      <t xml:space="preserve">План мероприятий </t>
    </r>
    <r>
      <rPr>
        <b/>
        <u val="single"/>
        <sz val="12"/>
        <rFont val="Times New Roman"/>
        <family val="1"/>
      </rPr>
      <t xml:space="preserve"> Выскатского сельского поселения </t>
    </r>
    <r>
      <rPr>
        <sz val="12"/>
        <rFont val="Times New Roman"/>
        <family val="1"/>
      </rPr>
      <t xml:space="preserve">  «Устойчивое общественное развитие в Ленинградской области»
На 2016 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</si>
</sst>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1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4.28125" style="1" customWidth="1"/>
    <col min="2" max="2" width="50.8515625" style="2" customWidth="1"/>
    <col min="3" max="3" width="12.28125" style="1" customWidth="1"/>
    <col min="4" max="4" width="15.57421875" style="1" customWidth="1"/>
    <col min="5" max="5" width="15.421875" style="1" customWidth="1"/>
    <col min="6" max="6" width="12.57421875" style="1" customWidth="1"/>
    <col min="7" max="8" width="9.140625" style="1" customWidth="1"/>
    <col min="9" max="18" width="9.140625" style="3" customWidth="1"/>
  </cols>
  <sheetData>
    <row r="1" spans="1:6" ht="30.75" customHeight="1">
      <c r="A1" s="19" t="s">
        <v>31</v>
      </c>
      <c r="B1" s="19"/>
      <c r="C1" s="19"/>
      <c r="D1" s="19"/>
      <c r="E1" s="19"/>
      <c r="F1" s="19"/>
    </row>
    <row r="2" spans="1:18" s="9" customFormat="1" ht="92.2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3" customFormat="1" ht="39" customHeight="1">
      <c r="A3" s="20" t="s">
        <v>5</v>
      </c>
      <c r="B3" s="10" t="s">
        <v>6</v>
      </c>
      <c r="C3" s="23">
        <v>45.678</v>
      </c>
      <c r="D3" s="23">
        <v>43.503</v>
      </c>
      <c r="E3" s="23">
        <v>2.175</v>
      </c>
      <c r="F3" s="11"/>
      <c r="G3" s="4"/>
      <c r="H3" s="4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3" customFormat="1" ht="31.5">
      <c r="A4" s="21"/>
      <c r="B4" s="10" t="s">
        <v>7</v>
      </c>
      <c r="C4" s="23">
        <v>34.378</v>
      </c>
      <c r="D4" s="23">
        <v>32.741</v>
      </c>
      <c r="E4" s="23">
        <v>1.637</v>
      </c>
      <c r="F4" s="11"/>
      <c r="G4" s="4"/>
      <c r="H4" s="4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s="13" customFormat="1" ht="31.5">
      <c r="A5" s="21"/>
      <c r="B5" s="10" t="s">
        <v>8</v>
      </c>
      <c r="C5" s="23">
        <v>66.149</v>
      </c>
      <c r="D5" s="23">
        <v>63</v>
      </c>
      <c r="E5" s="23">
        <v>3.149</v>
      </c>
      <c r="F5" s="11"/>
      <c r="G5" s="4"/>
      <c r="H5" s="4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3" customFormat="1" ht="36" customHeight="1">
      <c r="A6" s="21"/>
      <c r="B6" s="10" t="s">
        <v>9</v>
      </c>
      <c r="C6" s="23">
        <v>31.723</v>
      </c>
      <c r="D6" s="23">
        <v>29.784</v>
      </c>
      <c r="E6" s="23">
        <v>1.489</v>
      </c>
      <c r="F6" s="14"/>
      <c r="G6" s="4"/>
      <c r="H6" s="4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3" customFormat="1" ht="15.75" customHeight="1" hidden="1">
      <c r="A7" s="21"/>
      <c r="B7" s="10"/>
      <c r="C7" s="23"/>
      <c r="D7" s="23"/>
      <c r="E7" s="23"/>
      <c r="F7" s="15"/>
      <c r="G7" s="4"/>
      <c r="H7" s="4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3" customFormat="1" ht="15.75" customHeight="1" hidden="1">
      <c r="A8" s="21"/>
      <c r="B8" s="10"/>
      <c r="C8" s="23"/>
      <c r="D8" s="23"/>
      <c r="E8" s="23"/>
      <c r="F8" s="15"/>
      <c r="G8" s="4"/>
      <c r="H8" s="4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3" customFormat="1" ht="15.75" customHeight="1" hidden="1">
      <c r="A9" s="21"/>
      <c r="B9" s="10"/>
      <c r="C9" s="23"/>
      <c r="D9" s="23"/>
      <c r="E9" s="23"/>
      <c r="F9" s="15"/>
      <c r="G9" s="4"/>
      <c r="H9" s="4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13" customFormat="1" ht="15.75" customHeight="1" hidden="1">
      <c r="A10" s="21"/>
      <c r="B10" s="10"/>
      <c r="C10" s="23"/>
      <c r="D10" s="23"/>
      <c r="E10" s="23"/>
      <c r="F10" s="15"/>
      <c r="G10" s="4"/>
      <c r="H10" s="4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3" customFormat="1" ht="15.75" customHeight="1" hidden="1">
      <c r="A11" s="21"/>
      <c r="B11" s="10"/>
      <c r="C11" s="23"/>
      <c r="D11" s="23"/>
      <c r="E11" s="23"/>
      <c r="F11" s="15"/>
      <c r="G11" s="4"/>
      <c r="H11" s="4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3" customFormat="1" ht="15.75" customHeight="1" hidden="1">
      <c r="A12" s="21"/>
      <c r="B12" s="10"/>
      <c r="C12" s="23"/>
      <c r="D12" s="23"/>
      <c r="E12" s="23"/>
      <c r="F12" s="15"/>
      <c r="G12" s="4"/>
      <c r="H12" s="4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3" customFormat="1" ht="15.75" customHeight="1" hidden="1">
      <c r="A13" s="21"/>
      <c r="B13" s="10"/>
      <c r="C13" s="23"/>
      <c r="D13" s="23"/>
      <c r="E13" s="23"/>
      <c r="F13" s="15"/>
      <c r="G13" s="4"/>
      <c r="H13" s="4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15.75" customHeight="1" hidden="1">
      <c r="A14" s="21"/>
      <c r="B14" s="10"/>
      <c r="C14" s="23"/>
      <c r="D14" s="23"/>
      <c r="E14" s="23"/>
      <c r="F14" s="15"/>
      <c r="G14" s="4"/>
      <c r="H14" s="4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3" customFormat="1" ht="15.75" customHeight="1" hidden="1">
      <c r="A15" s="21"/>
      <c r="B15" s="10"/>
      <c r="C15" s="23"/>
      <c r="D15" s="23"/>
      <c r="E15" s="23"/>
      <c r="F15" s="15"/>
      <c r="G15" s="4"/>
      <c r="H15" s="4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3" customFormat="1" ht="15.75" customHeight="1" hidden="1">
      <c r="A16" s="21"/>
      <c r="B16" s="10"/>
      <c r="C16" s="23"/>
      <c r="D16" s="23"/>
      <c r="E16" s="23"/>
      <c r="F16" s="15"/>
      <c r="G16" s="4"/>
      <c r="H16" s="4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8" customFormat="1" ht="15.75" customHeight="1" hidden="1">
      <c r="A17" s="21"/>
      <c r="B17" s="10"/>
      <c r="C17" s="23"/>
      <c r="D17" s="23"/>
      <c r="E17" s="23"/>
      <c r="F17" s="15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15.75" customHeight="1" hidden="1">
      <c r="A18" s="21"/>
      <c r="B18" s="10"/>
      <c r="C18" s="23"/>
      <c r="D18" s="23"/>
      <c r="E18" s="23"/>
      <c r="F18" s="15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8" customFormat="1" ht="15.75" customHeight="1" hidden="1">
      <c r="A19" s="21"/>
      <c r="B19" s="10"/>
      <c r="C19" s="23"/>
      <c r="D19" s="23"/>
      <c r="E19" s="23"/>
      <c r="F19" s="15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8" customFormat="1" ht="15.75" customHeight="1" hidden="1">
      <c r="A20" s="21"/>
      <c r="B20" s="10"/>
      <c r="C20" s="23"/>
      <c r="D20" s="23"/>
      <c r="E20" s="23"/>
      <c r="F20" s="15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8" customFormat="1" ht="15.75" customHeight="1" hidden="1">
      <c r="A21" s="21"/>
      <c r="B21" s="10"/>
      <c r="C21" s="23"/>
      <c r="D21" s="23"/>
      <c r="E21" s="23"/>
      <c r="F21" s="15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8" customFormat="1" ht="15.75" customHeight="1" hidden="1">
      <c r="A22" s="21"/>
      <c r="B22" s="10"/>
      <c r="C22" s="23"/>
      <c r="D22" s="23"/>
      <c r="E22" s="23"/>
      <c r="F22" s="15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8" customFormat="1" ht="15.75" customHeight="1" hidden="1">
      <c r="A23" s="21"/>
      <c r="B23" s="10"/>
      <c r="C23" s="23"/>
      <c r="D23" s="23"/>
      <c r="E23" s="23"/>
      <c r="F23" s="15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ht="15.75" customHeight="1" hidden="1">
      <c r="A24" s="21"/>
      <c r="B24" s="10"/>
      <c r="C24" s="23"/>
      <c r="D24" s="23"/>
      <c r="E24" s="23"/>
      <c r="F24" s="15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6" ht="15.75">
      <c r="A25" s="21"/>
      <c r="B25" s="10" t="s">
        <v>10</v>
      </c>
      <c r="C25" s="23">
        <v>512</v>
      </c>
      <c r="D25" s="23">
        <v>487.619</v>
      </c>
      <c r="E25" s="23">
        <v>24.381</v>
      </c>
      <c r="F25" s="11"/>
    </row>
    <row r="26" spans="1:6" ht="15.75">
      <c r="A26" s="21"/>
      <c r="B26" s="10" t="s">
        <v>11</v>
      </c>
      <c r="C26" s="23">
        <v>200</v>
      </c>
      <c r="D26" s="23">
        <v>190.476</v>
      </c>
      <c r="E26" s="23">
        <v>9.524</v>
      </c>
      <c r="F26" s="11"/>
    </row>
    <row r="27" spans="1:6" ht="15.75">
      <c r="A27" s="21"/>
      <c r="B27" s="10" t="s">
        <v>12</v>
      </c>
      <c r="C27" s="23">
        <v>445</v>
      </c>
      <c r="D27" s="23">
        <v>423.81</v>
      </c>
      <c r="E27" s="23">
        <v>21.19</v>
      </c>
      <c r="F27" s="11"/>
    </row>
    <row r="28" spans="1:6" ht="15.75">
      <c r="A28" s="21"/>
      <c r="B28" s="10" t="s">
        <v>13</v>
      </c>
      <c r="C28" s="23">
        <v>140</v>
      </c>
      <c r="D28" s="23">
        <v>133.33</v>
      </c>
      <c r="E28" s="23">
        <v>6.667</v>
      </c>
      <c r="F28" s="14"/>
    </row>
    <row r="29" spans="1:6" ht="47.25">
      <c r="A29" s="21"/>
      <c r="B29" s="10" t="s">
        <v>14</v>
      </c>
      <c r="C29" s="24">
        <v>42.727</v>
      </c>
      <c r="D29" s="24">
        <v>40.692</v>
      </c>
      <c r="E29" s="24">
        <v>2.035</v>
      </c>
      <c r="F29" s="15"/>
    </row>
    <row r="30" spans="1:6" ht="15.75">
      <c r="A30" s="21"/>
      <c r="B30" s="10" t="s">
        <v>15</v>
      </c>
      <c r="C30" s="24">
        <v>69.344</v>
      </c>
      <c r="D30" s="24">
        <v>66.042</v>
      </c>
      <c r="E30" s="24">
        <v>3.302</v>
      </c>
      <c r="F30" s="15"/>
    </row>
    <row r="31" spans="1:6" ht="15.75">
      <c r="A31" s="21"/>
      <c r="B31" s="10" t="s">
        <v>16</v>
      </c>
      <c r="C31" s="24">
        <v>75.662</v>
      </c>
      <c r="D31" s="24">
        <v>72.059</v>
      </c>
      <c r="E31" s="24">
        <v>3.603</v>
      </c>
      <c r="F31" s="15"/>
    </row>
    <row r="32" spans="1:6" ht="15.75">
      <c r="A32" s="21"/>
      <c r="B32" s="10" t="s">
        <v>17</v>
      </c>
      <c r="C32" s="24">
        <v>70.886</v>
      </c>
      <c r="D32" s="24">
        <v>67.51</v>
      </c>
      <c r="E32" s="24">
        <v>3.376</v>
      </c>
      <c r="F32" s="15"/>
    </row>
    <row r="33" spans="1:6" ht="31.5">
      <c r="A33" s="21"/>
      <c r="B33" s="10" t="s">
        <v>18</v>
      </c>
      <c r="C33" s="24">
        <v>91.75</v>
      </c>
      <c r="D33" s="24">
        <v>87.38</v>
      </c>
      <c r="E33" s="24">
        <v>4.37</v>
      </c>
      <c r="F33" s="15"/>
    </row>
    <row r="34" spans="1:6" ht="15.75">
      <c r="A34" s="21"/>
      <c r="B34" s="10" t="s">
        <v>19</v>
      </c>
      <c r="C34" s="24">
        <v>86.351</v>
      </c>
      <c r="D34" s="24">
        <v>82.239</v>
      </c>
      <c r="E34" s="24">
        <v>4.112</v>
      </c>
      <c r="F34" s="15"/>
    </row>
    <row r="35" spans="1:6" ht="15.75">
      <c r="A35" s="21"/>
      <c r="B35" s="10" t="s">
        <v>20</v>
      </c>
      <c r="C35" s="24">
        <v>97.892</v>
      </c>
      <c r="D35" s="24">
        <v>93.23</v>
      </c>
      <c r="E35" s="24">
        <v>4.662</v>
      </c>
      <c r="F35" s="15"/>
    </row>
    <row r="36" spans="1:6" ht="31.5">
      <c r="A36" s="21"/>
      <c r="B36" s="10" t="s">
        <v>21</v>
      </c>
      <c r="C36" s="24">
        <v>78.806</v>
      </c>
      <c r="D36" s="24">
        <v>75.053</v>
      </c>
      <c r="E36" s="24">
        <v>3.753</v>
      </c>
      <c r="F36" s="15"/>
    </row>
    <row r="37" spans="1:6" ht="31.5">
      <c r="A37" s="21"/>
      <c r="B37" s="10" t="s">
        <v>22</v>
      </c>
      <c r="C37" s="24">
        <v>85.635</v>
      </c>
      <c r="D37" s="24">
        <v>81.557</v>
      </c>
      <c r="E37" s="24">
        <v>4.078</v>
      </c>
      <c r="F37" s="15"/>
    </row>
    <row r="38" spans="1:6" ht="15.75">
      <c r="A38" s="21"/>
      <c r="B38" s="10" t="s">
        <v>23</v>
      </c>
      <c r="C38" s="24">
        <v>49.755</v>
      </c>
      <c r="D38" s="24">
        <v>47.386</v>
      </c>
      <c r="E38" s="24">
        <v>2.369</v>
      </c>
      <c r="F38" s="15"/>
    </row>
    <row r="39" spans="1:6" ht="31.5">
      <c r="A39" s="21"/>
      <c r="B39" s="10" t="s">
        <v>24</v>
      </c>
      <c r="C39" s="24">
        <v>84.215</v>
      </c>
      <c r="D39" s="24">
        <v>80.205</v>
      </c>
      <c r="E39" s="24">
        <v>4.01</v>
      </c>
      <c r="F39" s="15"/>
    </row>
    <row r="40" spans="1:6" ht="31.5">
      <c r="A40" s="21"/>
      <c r="B40" s="10" t="s">
        <v>25</v>
      </c>
      <c r="C40" s="24">
        <v>84.633</v>
      </c>
      <c r="D40" s="24">
        <v>80.603</v>
      </c>
      <c r="E40" s="24">
        <v>4.03</v>
      </c>
      <c r="F40" s="15"/>
    </row>
    <row r="41" spans="1:6" ht="15.75">
      <c r="A41" s="21"/>
      <c r="B41" s="10" t="s">
        <v>26</v>
      </c>
      <c r="C41" s="24">
        <v>54.425</v>
      </c>
      <c r="D41" s="24">
        <v>51.833</v>
      </c>
      <c r="E41" s="24">
        <v>2.592</v>
      </c>
      <c r="F41" s="15"/>
    </row>
    <row r="42" spans="1:6" ht="15.75">
      <c r="A42" s="21"/>
      <c r="B42" s="10" t="s">
        <v>27</v>
      </c>
      <c r="C42" s="24">
        <f>D42+E42</f>
        <v>54.116</v>
      </c>
      <c r="D42" s="24">
        <v>51.539</v>
      </c>
      <c r="E42" s="24">
        <v>2.577</v>
      </c>
      <c r="F42" s="15"/>
    </row>
    <row r="43" spans="1:6" ht="15.75">
      <c r="A43" s="21"/>
      <c r="B43" s="10" t="s">
        <v>28</v>
      </c>
      <c r="C43" s="24">
        <v>52.445</v>
      </c>
      <c r="D43" s="24">
        <v>49.948</v>
      </c>
      <c r="E43" s="24">
        <v>2.497</v>
      </c>
      <c r="F43" s="15"/>
    </row>
    <row r="44" spans="1:6" ht="31.5">
      <c r="A44" s="22"/>
      <c r="B44" s="10" t="s">
        <v>29</v>
      </c>
      <c r="C44" s="24">
        <v>71.88</v>
      </c>
      <c r="D44" s="24">
        <v>68.457</v>
      </c>
      <c r="E44" s="24">
        <v>3.423</v>
      </c>
      <c r="F44" s="15"/>
    </row>
    <row r="45" spans="1:6" ht="15.75">
      <c r="A45" s="15"/>
      <c r="B45" s="10" t="s">
        <v>30</v>
      </c>
      <c r="C45" s="24">
        <f>C3+C4+C5+C6+C25+C26+C27+C28+C29+C30+C31+C32+C33+C34+C35+C36+C37+C38+C39+C40+C41+C42+C43+C44</f>
        <v>2625.4500000000007</v>
      </c>
      <c r="D45" s="24">
        <f>D3+D4+D5+D6+D25+D26+D27+D28+D29+D30+D31+D32+D33+D34+D35+D36+D37+D38+D39+D40+D41+D42+D43+D44</f>
        <v>2499.9959999999996</v>
      </c>
      <c r="E45" s="24">
        <f>E3+E4+E5+E6+E25+E26+E27+E28+E29+E30+E31+E32+E33+E34+E35+E36+E37+E38+E39+E40+E41+E42+E43+E44</f>
        <v>125.00100000000002</v>
      </c>
      <c r="F45" s="15"/>
    </row>
    <row r="46" spans="1:6" ht="15.75">
      <c r="A46" s="14"/>
      <c r="B46" s="10"/>
      <c r="C46" s="24"/>
      <c r="D46" s="24"/>
      <c r="E46" s="24"/>
      <c r="F46" s="15"/>
    </row>
    <row r="47" spans="2:6" ht="15.75">
      <c r="B47" s="10"/>
      <c r="C47" s="25"/>
      <c r="D47" s="25"/>
      <c r="E47" s="25"/>
      <c r="F47" s="14"/>
    </row>
    <row r="48" spans="3:5" ht="15.75">
      <c r="C48" s="26"/>
      <c r="D48" s="26"/>
      <c r="E48" s="26"/>
    </row>
    <row r="49" spans="3:5" ht="15.75">
      <c r="C49" s="26"/>
      <c r="D49" s="26"/>
      <c r="E49" s="26"/>
    </row>
    <row r="50" spans="3:5" ht="15.75">
      <c r="C50" s="26"/>
      <c r="D50" s="26"/>
      <c r="E50" s="26"/>
    </row>
  </sheetData>
  <sheetProtection selectLockedCells="1" selectUnlockedCells="1"/>
  <mergeCells count="2">
    <mergeCell ref="A1:F1"/>
    <mergeCell ref="A3:A4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2016-04-01T11:16:34Z</cp:lastPrinted>
  <dcterms:created xsi:type="dcterms:W3CDTF">2016-04-01T11:12:40Z</dcterms:created>
  <dcterms:modified xsi:type="dcterms:W3CDTF">2016-04-01T13:15:12Z</dcterms:modified>
  <cp:category/>
  <cp:version/>
  <cp:contentType/>
  <cp:contentStatus/>
</cp:coreProperties>
</file>